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jl\OneDrive\Dokumenty\"/>
    </mc:Choice>
  </mc:AlternateContent>
  <xr:revisionPtr revIDLastSave="0" documentId="13_ncr:1_{EB42847B-AA62-466F-B6DC-193F4890D726}" xr6:coauthVersionLast="36" xr6:coauthVersionMax="36" xr10:uidLastSave="{00000000-0000-0000-0000-000000000000}"/>
  <bookViews>
    <workbookView xWindow="0" yWindow="0" windowWidth="28800" windowHeight="12105" xr2:uid="{8D5378FE-AB7B-49A1-A877-E46DBA929C2A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 l="1"/>
  <c r="C9" i="1"/>
  <c r="C11" i="1" l="1"/>
</calcChain>
</file>

<file path=xl/sharedStrings.xml><?xml version="1.0" encoding="utf-8"?>
<sst xmlns="http://schemas.openxmlformats.org/spreadsheetml/2006/main" count="33" uniqueCount="31">
  <si>
    <t>Příjmy domácnosti / měsíc</t>
  </si>
  <si>
    <t>Výdaje domácnosti / měsíc</t>
  </si>
  <si>
    <t>Výplata</t>
  </si>
  <si>
    <t>Výdaje povinné</t>
  </si>
  <si>
    <t>Důchod</t>
  </si>
  <si>
    <t>Nájem – bydlení (hypotéka)</t>
  </si>
  <si>
    <t>Brigáda</t>
  </si>
  <si>
    <t>Elektřina – zálohy</t>
  </si>
  <si>
    <t>Sociální dávky – postižitelné</t>
  </si>
  <si>
    <t>Plyn – zálohy</t>
  </si>
  <si>
    <t>Sociální dávky – nepostižitelné</t>
  </si>
  <si>
    <t>Další platba byt (voda, popelnice atd.)</t>
  </si>
  <si>
    <t>Výživné</t>
  </si>
  <si>
    <t>Strava</t>
  </si>
  <si>
    <t>Oblečení a obuv</t>
  </si>
  <si>
    <t>Doprava, Benzín, MHD</t>
  </si>
  <si>
    <t>Pojištění – auto, domácnost</t>
  </si>
  <si>
    <t>Dětské aktivity + obědy a tábory</t>
  </si>
  <si>
    <t>Telefony + internet</t>
  </si>
  <si>
    <t>Drogistické zboží</t>
  </si>
  <si>
    <t>Splátky úvěrů</t>
  </si>
  <si>
    <t>Náhrada škody</t>
  </si>
  <si>
    <t>Léky</t>
  </si>
  <si>
    <t>Výdaje nepovinné</t>
  </si>
  <si>
    <t>Cigarety / Alkohol</t>
  </si>
  <si>
    <t>Dovolená</t>
  </si>
  <si>
    <t>Kultura</t>
  </si>
  <si>
    <t>Výsledek (úspora/ztráta)</t>
  </si>
  <si>
    <t>Částka (Kč)</t>
  </si>
  <si>
    <t>Příjmy celkem</t>
  </si>
  <si>
    <t>Celkem výdaje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</si>
</sst>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71" formatCode="_-* #,##0\ [$Kč-405]_-;\-* #,##0\ [$Kč-405]_-;_-* &quot;-&quot;??\ [$Kč-405]_-;_-@_-"/>
    <numFmt numFmtId="175" formatCode="_-* #,##0\ &quot;Kč&quot;_-;\-* #,##0\ &quot;Kč&quot;_-;_-* &quot;-&quot;??\ &quot;Kč&quot;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rgb="FF00B0F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5E0B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71" fontId="2" fillId="4" borderId="4" xfId="0" applyNumberFormat="1" applyFont="1" applyFill="1" applyBorder="1" applyAlignment="1">
      <alignment horizontal="center" vertical="center" wrapText="1"/>
    </xf>
    <xf numFmtId="175" fontId="2" fillId="4" borderId="4" xfId="1" applyNumberFormat="1" applyFont="1" applyFill="1" applyBorder="1" applyAlignment="1">
      <alignment horizontal="center" vertical="center" wrapText="1"/>
    </xf>
    <xf numFmtId="171" fontId="2" fillId="3" borderId="4" xfId="0" applyNumberFormat="1" applyFont="1" applyFill="1" applyBorder="1" applyAlignment="1">
      <alignment horizontal="center" vertical="center" wrapText="1"/>
    </xf>
    <xf numFmtId="171" fontId="3" fillId="3" borderId="4" xfId="0" applyNumberFormat="1" applyFont="1" applyFill="1" applyBorder="1" applyAlignment="1">
      <alignment horizontal="center" vertical="center" wrapText="1"/>
    </xf>
    <xf numFmtId="171" fontId="0" fillId="3" borderId="2" xfId="0" applyNumberFormat="1" applyFill="1" applyBorder="1" applyAlignment="1">
      <alignment horizontal="center"/>
    </xf>
    <xf numFmtId="171" fontId="0" fillId="0" borderId="0" xfId="0" applyNumberFormat="1" applyAlignment="1">
      <alignment horizontal="center"/>
    </xf>
    <xf numFmtId="171" fontId="2" fillId="2" borderId="2" xfId="0" applyNumberFormat="1" applyFont="1" applyFill="1" applyBorder="1" applyAlignment="1">
      <alignment horizontal="center" vertical="top" wrapText="1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F589C-1D32-4E10-83FF-90463E1B0924}">
  <dimension ref="B1:G23"/>
  <sheetViews>
    <sheetView tabSelected="1" workbookViewId="0">
      <selection activeCell="C11" sqref="C11"/>
    </sheetView>
  </sheetViews>
  <sheetFormatPr defaultRowHeight="15" x14ac:dyDescent="0.25"/>
  <cols>
    <col min="1" max="1" width="9.140625" customWidth="1"/>
    <col min="2" max="2" width="29.42578125" customWidth="1"/>
    <col min="3" max="3" width="10.5703125" style="15" customWidth="1"/>
    <col min="6" max="6" width="39.5703125" customWidth="1"/>
    <col min="7" max="7" width="28.7109375" style="15" customWidth="1"/>
  </cols>
  <sheetData>
    <row r="1" spans="2:7" ht="15.75" thickBot="1" x14ac:dyDescent="0.3"/>
    <row r="2" spans="2:7" ht="40.5" customHeight="1" thickBot="1" x14ac:dyDescent="0.3">
      <c r="B2" s="11" t="s">
        <v>0</v>
      </c>
      <c r="C2" s="12" t="s">
        <v>28</v>
      </c>
      <c r="F2" s="13" t="s">
        <v>1</v>
      </c>
      <c r="G2" s="14" t="s">
        <v>28</v>
      </c>
    </row>
    <row r="3" spans="2:7" ht="15.75" thickBot="1" x14ac:dyDescent="0.3">
      <c r="B3" s="2" t="s">
        <v>2</v>
      </c>
      <c r="C3" s="18"/>
      <c r="F3" s="7" t="s">
        <v>3</v>
      </c>
      <c r="G3" s="8"/>
    </row>
    <row r="4" spans="2:7" ht="15.75" thickBot="1" x14ac:dyDescent="0.3">
      <c r="B4" s="2" t="s">
        <v>4</v>
      </c>
      <c r="C4" s="18"/>
      <c r="F4" s="4" t="s">
        <v>5</v>
      </c>
      <c r="G4" s="16"/>
    </row>
    <row r="5" spans="2:7" ht="15.75" thickBot="1" x14ac:dyDescent="0.3">
      <c r="B5" s="2" t="s">
        <v>6</v>
      </c>
      <c r="C5" s="18">
        <v>33</v>
      </c>
      <c r="F5" s="4" t="s">
        <v>7</v>
      </c>
      <c r="G5" s="16"/>
    </row>
    <row r="6" spans="2:7" ht="15.75" thickBot="1" x14ac:dyDescent="0.3">
      <c r="B6" s="2" t="s">
        <v>8</v>
      </c>
      <c r="C6" s="18"/>
      <c r="F6" s="4" t="s">
        <v>9</v>
      </c>
      <c r="G6" s="16"/>
    </row>
    <row r="7" spans="2:7" ht="15.75" thickBot="1" x14ac:dyDescent="0.3">
      <c r="B7" s="2" t="s">
        <v>10</v>
      </c>
      <c r="C7" s="18"/>
      <c r="F7" s="4" t="s">
        <v>11</v>
      </c>
      <c r="G7" s="16"/>
    </row>
    <row r="8" spans="2:7" ht="15.75" thickBot="1" x14ac:dyDescent="0.3">
      <c r="B8" s="2" t="s">
        <v>12</v>
      </c>
      <c r="C8" s="19"/>
      <c r="F8" s="4" t="s">
        <v>12</v>
      </c>
      <c r="G8" s="16"/>
    </row>
    <row r="9" spans="2:7" ht="15.75" thickBot="1" x14ac:dyDescent="0.3">
      <c r="B9" s="3" t="s">
        <v>29</v>
      </c>
      <c r="C9" s="20">
        <f>SUM(C3:C8)</f>
        <v>33</v>
      </c>
      <c r="F9" s="4" t="s">
        <v>13</v>
      </c>
      <c r="G9" s="16">
        <v>555</v>
      </c>
    </row>
    <row r="10" spans="2:7" ht="15.75" thickBot="1" x14ac:dyDescent="0.3">
      <c r="C10" s="21"/>
      <c r="F10" s="4" t="s">
        <v>14</v>
      </c>
      <c r="G10" s="16"/>
    </row>
    <row r="11" spans="2:7" ht="15.75" thickBot="1" x14ac:dyDescent="0.3">
      <c r="B11" s="1" t="s">
        <v>27</v>
      </c>
      <c r="C11" s="22">
        <f>C9-G23</f>
        <v>-522</v>
      </c>
      <c r="F11" s="4" t="s">
        <v>15</v>
      </c>
      <c r="G11" s="16"/>
    </row>
    <row r="12" spans="2:7" ht="15.75" thickBot="1" x14ac:dyDescent="0.3">
      <c r="F12" s="4" t="s">
        <v>16</v>
      </c>
      <c r="G12" s="16"/>
    </row>
    <row r="13" spans="2:7" ht="15.75" thickBot="1" x14ac:dyDescent="0.3">
      <c r="F13" s="4" t="s">
        <v>17</v>
      </c>
      <c r="G13" s="16"/>
    </row>
    <row r="14" spans="2:7" ht="15.75" thickBot="1" x14ac:dyDescent="0.3">
      <c r="F14" s="4" t="s">
        <v>18</v>
      </c>
      <c r="G14" s="16"/>
    </row>
    <row r="15" spans="2:7" ht="15.75" thickBot="1" x14ac:dyDescent="0.3">
      <c r="F15" s="4" t="s">
        <v>19</v>
      </c>
      <c r="G15" s="16"/>
    </row>
    <row r="16" spans="2:7" ht="15.75" thickBot="1" x14ac:dyDescent="0.3">
      <c r="F16" s="4" t="s">
        <v>20</v>
      </c>
      <c r="G16" s="16"/>
    </row>
    <row r="17" spans="6:7" ht="15.75" thickBot="1" x14ac:dyDescent="0.3">
      <c r="F17" s="4" t="s">
        <v>21</v>
      </c>
      <c r="G17" s="16"/>
    </row>
    <row r="18" spans="6:7" ht="15.75" thickBot="1" x14ac:dyDescent="0.3">
      <c r="F18" s="4" t="s">
        <v>22</v>
      </c>
      <c r="G18" s="16"/>
    </row>
    <row r="19" spans="6:7" ht="15.75" thickBot="1" x14ac:dyDescent="0.3">
      <c r="F19" s="9" t="s">
        <v>23</v>
      </c>
      <c r="G19" s="10"/>
    </row>
    <row r="20" spans="6:7" ht="15.75" thickBot="1" x14ac:dyDescent="0.3">
      <c r="F20" s="4" t="s">
        <v>24</v>
      </c>
      <c r="G20" s="17"/>
    </row>
    <row r="21" spans="6:7" ht="15.75" thickBot="1" x14ac:dyDescent="0.3">
      <c r="F21" s="5" t="s">
        <v>25</v>
      </c>
      <c r="G21" s="17"/>
    </row>
    <row r="22" spans="6:7" ht="15.75" thickBot="1" x14ac:dyDescent="0.3">
      <c r="F22" s="5" t="s">
        <v>26</v>
      </c>
      <c r="G22" s="17"/>
    </row>
    <row r="23" spans="6:7" ht="15.75" thickBot="1" x14ac:dyDescent="0.3">
      <c r="F23" s="6" t="s">
        <v>30</v>
      </c>
      <c r="G23" s="17">
        <f>(SUM(G4:G18))+(SUM(G20:G22))</f>
        <v>555</v>
      </c>
    </row>
  </sheetData>
  <mergeCells count="2">
    <mergeCell ref="F3:G3"/>
    <mergeCell ref="F19:G19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Viktor Chejlava</dc:creator>
  <cp:lastModifiedBy>Viktor Chejlava</cp:lastModifiedBy>
  <dcterms:created xsi:type="dcterms:W3CDTF">2024-11-22T12:35:01Z</dcterms:created>
  <dcterms:modified xsi:type="dcterms:W3CDTF">2024-11-25T11:39:16Z</dcterms:modified>
</cp:coreProperties>
</file>